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7095"/>
  </bookViews>
  <sheets>
    <sheet name="B12P TD" sheetId="2" r:id="rId1"/>
  </sheets>
  <definedNames>
    <definedName name="_xlnm._FilterDatabase" localSheetId="0" hidden="1">'B12P TD'!$A$6:$H$78</definedName>
    <definedName name="_xlnm.Print_Area" localSheetId="0">'B12P TD'!$B$1:$H$81</definedName>
  </definedNames>
  <calcPr calcId="144525"/>
</workbook>
</file>

<file path=xl/sharedStrings.xml><?xml version="1.0" encoding="utf-8"?>
<sst xmlns="http://schemas.openxmlformats.org/spreadsheetml/2006/main" count="336" uniqueCount="153">
  <si>
    <t>mm</t>
  </si>
  <si>
    <t>m</t>
  </si>
  <si>
    <t>10.6</t>
  </si>
  <si>
    <t>Brake Assist</t>
    <phoneticPr fontId="5"/>
  </si>
  <si>
    <t>EBD</t>
  </si>
  <si>
    <t>DOT4</t>
  </si>
  <si>
    <t>Brake Assist</t>
  </si>
  <si>
    <t>°</t>
  </si>
  <si>
    <t>sec</t>
  </si>
  <si>
    <t>km/h</t>
  </si>
  <si>
    <t>Nm/min-1</t>
  </si>
  <si>
    <t>kW</t>
  </si>
  <si>
    <t>m</t>
    <phoneticPr fontId="0"/>
  </si>
  <si>
    <t xml:space="preserve">km / miles </t>
  </si>
  <si>
    <t>1005 / 785</t>
  </si>
  <si>
    <t>1540 / 1555</t>
  </si>
  <si>
    <t>1530 / 1545</t>
  </si>
  <si>
    <t>11.0</t>
  </si>
  <si>
    <t>W</t>
  </si>
  <si>
    <t>NA</t>
  </si>
  <si>
    <t>205/55R16 91V</t>
  </si>
  <si>
    <t>215/50R17 91V</t>
  </si>
  <si>
    <t>14.5 / 15</t>
  </si>
  <si>
    <t>23.5 / 24</t>
  </si>
  <si>
    <t>169</t>
  </si>
  <si>
    <t>176</t>
  </si>
  <si>
    <t>195</t>
  </si>
  <si>
    <t>203</t>
  </si>
  <si>
    <t>205/55R16, Summer</t>
  </si>
  <si>
    <t>215/50R17, Summer</t>
  </si>
  <si>
    <t>Michelin Energy Saver +</t>
  </si>
  <si>
    <t>Dunlop EnaSave EC300</t>
  </si>
  <si>
    <t>16 x 6.5 J, Offset 40mm</t>
  </si>
  <si>
    <t>17 x 6.5 J, Offset 45mm</t>
  </si>
  <si>
    <t>125/90D16 98M, Summer</t>
  </si>
  <si>
    <t>VDC</t>
    <phoneticPr fontId="0"/>
  </si>
  <si>
    <t>ABS</t>
    <phoneticPr fontId="0"/>
  </si>
  <si>
    <t>TCS</t>
    <phoneticPr fontId="0"/>
  </si>
  <si>
    <t>EBD</t>
    <phoneticPr fontId="0"/>
  </si>
  <si>
    <t xml:space="preserve">HSA </t>
    <phoneticPr fontId="0"/>
  </si>
  <si>
    <t>HDC</t>
    <phoneticPr fontId="0"/>
  </si>
  <si>
    <t>Trailer Sway Control</t>
    <phoneticPr fontId="0"/>
  </si>
  <si>
    <t>ACENTA</t>
  </si>
  <si>
    <t>N-CONNECTA</t>
  </si>
  <si>
    <t>kg</t>
  </si>
  <si>
    <t>1545/1594</t>
  </si>
  <si>
    <t>1557/1600</t>
  </si>
  <si>
    <t>1558/1597</t>
  </si>
  <si>
    <t>395/450</t>
  </si>
  <si>
    <t>395/438</t>
  </si>
  <si>
    <t>395/437</t>
  </si>
  <si>
    <t>WLTP/NEDC/NISSAN</t>
  </si>
  <si>
    <t>NISSAN</t>
  </si>
  <si>
    <t>WLTP</t>
  </si>
  <si>
    <t>NEDC</t>
  </si>
  <si>
    <t>435
(420)</t>
  </si>
  <si>
    <t>400
(385)</t>
  </si>
  <si>
    <t>1176
(1161)</t>
  </si>
  <si>
    <t>Kw/HP/min-1</t>
  </si>
  <si>
    <t>5ΘΥΡΟ</t>
  </si>
  <si>
    <t>ΑΜΑΞΩΜΑ</t>
  </si>
  <si>
    <t>ΚΙΝΗΤΗΡΑΣ</t>
  </si>
  <si>
    <t>ΕΚΔΟΣΗ</t>
  </si>
  <si>
    <t>Συνολικό Μήκος</t>
  </si>
  <si>
    <t>Συνολικό Πλάτος χωρίς καθρέπτες</t>
  </si>
  <si>
    <t>Συνολικό Πλάτος με καθρέπτες</t>
  </si>
  <si>
    <t>Συνολικό ύψος (χωρίς φορτίο)</t>
  </si>
  <si>
    <t>Απόβαρο ελάχιστο / μέγιστο</t>
  </si>
  <si>
    <t>Απόβαρο ελάχιστο / μέγιστο (συμπερ. 68kg για τον οδηγό και 7kg για αποσκευές)</t>
  </si>
  <si>
    <t>Μικτό Βάρος Οχήματος</t>
  </si>
  <si>
    <t>Ωφέλιμο φορτίο ελάχιστο / μέγιστο</t>
  </si>
  <si>
    <t>Μέγιστο φορτίο οροφής</t>
  </si>
  <si>
    <t>Μεταξόνιο</t>
  </si>
  <si>
    <t>Πρόβολος εμπρός/πίσω</t>
  </si>
  <si>
    <t xml:space="preserve">Μετατρόχιο, εμπρός/πίσω ελαστικό 205/55R16 </t>
  </si>
  <si>
    <t xml:space="preserve">Μετατρόχιο, εμπρός/πίσω ελαστικό 215/50R17 </t>
  </si>
  <si>
    <t>Κύκλος στροφής/διάμετρος
(Από κράσπεδο σε κράσπεδο) 205/55R16</t>
  </si>
  <si>
    <t>Κύκλος στροφής/διάμετρος
(Από κράσπεδο σε κράσπεδο) 215/50R17</t>
  </si>
  <si>
    <t>Συντελεστής Αεροδυναμικής</t>
  </si>
  <si>
    <t>Χωρητικότητα Χώρου Αποσκευών / Πορτμπαγκάζ VDA (χωρίς ράφι)</t>
  </si>
  <si>
    <t>Χωρητικότητα Χώρου Αποσκευών / Πορτμπαγκάζ  με αναδιπλωμένα καθίσματα VDA (μέχρι την οροφή)</t>
  </si>
  <si>
    <t>Χώρος Φόρτωσης (μήκος, με πίσω κάθισμα)</t>
  </si>
  <si>
    <t>Ύψος Ανοίγματος Χώρου Φόρτωσης</t>
  </si>
  <si>
    <t xml:space="preserve">liter/
liter χωρίς σύστημα Bose </t>
  </si>
  <si>
    <t>Πλάτος Ανοίγματος Χώρου Φόρτωσης (Μέγιστο)</t>
  </si>
  <si>
    <t>ΜΟΝΑΔΑ</t>
  </si>
  <si>
    <t>Διαστάσεις / χωρητικότητες</t>
  </si>
  <si>
    <t>ΣΤΟΙΧΕΙΟ</t>
  </si>
  <si>
    <t>Πλαίσιο / Ανάρτηση</t>
  </si>
  <si>
    <t>Ανάρτηση, εμπρός</t>
  </si>
  <si>
    <t>Ανάρτηση, πίσω</t>
  </si>
  <si>
    <t>Φρένα, εμπρός</t>
  </si>
  <si>
    <t>Φρένα, πίσω</t>
  </si>
  <si>
    <t>Χειρόφρενο
(τύπος/θέση/ενεργοποίηση)</t>
  </si>
  <si>
    <t>Ελαστικά, εμπρός/πίσω (Base)</t>
  </si>
  <si>
    <t>Ζάντες, εμπρός/πίσω (Base)</t>
  </si>
  <si>
    <t>Γωνία προσέγγισης</t>
  </si>
  <si>
    <t>Γωνία αναχώρησης</t>
  </si>
  <si>
    <t>Απόσταση από το έδαφος, εμπρός άξονας, χωρίς φορτίο 205/55R16</t>
  </si>
  <si>
    <t>Απόσταση από το έδαφος, εμπρός άξονας, χωρίς φορτίο 215/50R17</t>
  </si>
  <si>
    <t>Απόσταση από το έδαφος μεταξύ των αξόνων, χωρίς φορτίο</t>
  </si>
  <si>
    <t>Απόσταση από το έδαφος, πίσω άξονας, χωρίς φορτίο 205/55R16</t>
  </si>
  <si>
    <t>Απόσταση από το έδαφος, πίσω άξονας, χωρίς φορτίο 215/50R17</t>
  </si>
  <si>
    <t>Διάσταση &amp; τύπος ελαστικών Εμπρός</t>
  </si>
  <si>
    <t>Διάσταση &amp; τύπος ελαστικών Πίσω</t>
  </si>
  <si>
    <t xml:space="preserve">Διάσταση ζαντών, Εμπρός </t>
  </si>
  <si>
    <t>Διάσταση ζαντών, Πίσω</t>
  </si>
  <si>
    <t>Τύπος Ζαντών</t>
  </si>
  <si>
    <t>Μάρκα Ελαστικών</t>
  </si>
  <si>
    <t>Διάσταση &amp; Τύπος Ρεζέρβας</t>
  </si>
  <si>
    <t>Ελαστικά</t>
  </si>
  <si>
    <t>Επιδόσεις</t>
  </si>
  <si>
    <t>Αυτονομία (NEDC)</t>
  </si>
  <si>
    <t>ΜΕΓΙΣΤΗ ΙΣΧΥΣ</t>
  </si>
  <si>
    <t>ΜΕΓΙΣΤΗ ΡΟΠΗ</t>
  </si>
  <si>
    <t>Φόρτιση</t>
  </si>
  <si>
    <t>On-board φορτιστής</t>
  </si>
  <si>
    <t>Καλώδιο φόρτισης</t>
  </si>
  <si>
    <t xml:space="preserve">6.6kW OBC σε 32A Wallbox </t>
  </si>
  <si>
    <t>Καλώδιο 10A EVSE σε οικιακή πρίζα</t>
  </si>
  <si>
    <t xml:space="preserve">Ταχυφορτιστής 50kW </t>
  </si>
  <si>
    <t xml:space="preserve">Γόνατα MacPherson </t>
  </si>
  <si>
    <t>Ημιάκαμπτος άξονας</t>
  </si>
  <si>
    <t>Αεριζόμενοι δίσκοι με μονοπίστονη πλευστή δαγκάνα</t>
  </si>
  <si>
    <t>5-οπών, PCD 114.3mm</t>
  </si>
  <si>
    <t>Υγρό φρένων</t>
  </si>
  <si>
    <t>Αεριζόμενοι δίσκοι με διπίστονη δαγκάνα</t>
  </si>
  <si>
    <t>Πεντάλ</t>
  </si>
  <si>
    <t>5-Ακτίνων / Ζάντες Αλουμινίου / Χυτές / Γυαλιστερό φινίρισμα</t>
  </si>
  <si>
    <t>Ηλεκτρικό</t>
  </si>
  <si>
    <t>Πεντάλ
Προαιρετικό: Ηλεκτρικό</t>
  </si>
  <si>
    <t>5-Ακτίνων / Ζάντες Αλουμινίου / Χυτές / Μηχανουργημένο φινίρισμα</t>
  </si>
  <si>
    <t>6.5 J x 16 (μηχανουργημένο φινίρισμα)</t>
  </si>
  <si>
    <t>6.5 J x 17 (μηχανουργημένο φινίρισμα)</t>
  </si>
  <si>
    <t>Αριθμός και διάταξη μπουλονιών</t>
  </si>
  <si>
    <t>Ισχύς ταχυφορτιστή</t>
  </si>
  <si>
    <t>Ένδειξη από άδεια έως 100%</t>
  </si>
  <si>
    <t>Ένδειξη από άδεια έως 80%</t>
  </si>
  <si>
    <t>TECHNA</t>
  </si>
  <si>
    <t>ΗΛΕΚΤΡΙΚΟΣ</t>
  </si>
  <si>
    <t>ΚΙΝΗΣΗ</t>
  </si>
  <si>
    <t>ΕΜΠΡΟΣ</t>
  </si>
  <si>
    <t>Αριθμός επιβατών</t>
  </si>
  <si>
    <t>Χωρητικότητα Χώρου Αποσκευών / Πορτμπαγκάζ VDA (με ράφι)</t>
  </si>
  <si>
    <t>Cantabria</t>
  </si>
  <si>
    <t>Προμηθευτής δίσκων</t>
  </si>
  <si>
    <t>Σύστημα οδηγικής ευστάθειας</t>
  </si>
  <si>
    <t xml:space="preserve">Επιτάχυνση 0-100km/h
</t>
  </si>
  <si>
    <t>Μέγιστη ταχύτητα</t>
  </si>
  <si>
    <t>EVSE (6m) και Mode 3 (6m)</t>
  </si>
  <si>
    <t>7h30</t>
  </si>
  <si>
    <t>21h</t>
  </si>
  <si>
    <t xml:space="preserve">40 έως 60 λεπτά 
*Ο Χρόνος εξαρτάται από τις  συνθήκες φόρτισης, συμπεριλαμβανομένου τύπου και κατάστασης Ταχυφορτιστή, θερμοκρασίας και διαστάσεων μπαταρίας και θερμοκρασίας περιβάλλοντος στο σημείο χρήσης."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</si>
</sst>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499984740745262"/>
      <name val="Cambria"/>
      <family val="1"/>
    </font>
    <font>
      <sz val="10"/>
      <name val="Verdana"/>
      <family val="2"/>
    </font>
    <font>
      <b/>
      <sz val="18"/>
      <color theme="1"/>
      <name val="Nissan AG Light"/>
    </font>
    <font>
      <sz val="11"/>
      <color theme="1"/>
      <name val="Nissan AG Light"/>
    </font>
    <font>
      <sz val="11"/>
      <color theme="1"/>
      <name val="Nissan Brand Light"/>
      <family val="2"/>
    </font>
    <font>
      <b/>
      <sz val="10"/>
      <color theme="1"/>
      <name val="Nissan Brand Light"/>
      <family val="2"/>
    </font>
    <font>
      <sz val="11"/>
      <name val="Nissan Brand Light"/>
      <family val="2"/>
    </font>
    <font>
      <sz val="10"/>
      <color theme="0" tint="-0.499984740745262"/>
      <name val="Nissan Brand Light"/>
      <family val="2"/>
    </font>
    <font>
      <sz val="11"/>
      <color theme="0" tint="-0.499984740745262"/>
      <name val="Nissan Brand Light"/>
      <family val="2"/>
    </font>
    <font>
      <sz val="10"/>
      <name val="Nissan Brand Light"/>
      <family val="2"/>
    </font>
    <font>
      <sz val="11"/>
      <color theme="0"/>
      <name val="Calibri"/>
      <family val="2"/>
      <scheme val="minor"/>
    </font>
    <font>
      <b/>
      <sz val="18"/>
      <name val="Cambria"/>
      <family val="1"/>
    </font>
    <font>
      <sz val="11"/>
      <name val="ＭＳ Ｐ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0"/>
      <name val="Cambria"/>
      <family val="1"/>
    </font>
    <font>
      <sz val="11"/>
      <color theme="0"/>
      <name val="Cambria"/>
      <family val="1"/>
    </font>
    <font>
      <sz val="11"/>
      <color theme="0"/>
      <name val="Verdana"/>
      <family val="2"/>
    </font>
    <font>
      <sz val="10"/>
      <name val="Cambria"/>
      <family val="1"/>
    </font>
    <font>
      <sz val="11"/>
      <name val="Calibri"/>
      <family val="2"/>
      <scheme val="minor"/>
    </font>
    <font>
      <b/>
      <sz val="10"/>
      <color rgb="FFFF0000"/>
      <name val="Nissan Brand Light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56">
    <xf numFmtId="0" fontId="0" fillId="0" borderId="0" xfId="0"/>
    <xf numFmtId="49" fontId="2" fillId="0" borderId="2" xfId="1" applyNumberFormat="1" applyFont="1" applyFill="1" applyBorder="1" applyAlignment="1">
      <alignment horizontal="left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1" fillId="3" borderId="2" xfId="2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49" fontId="2" fillId="0" borderId="2" xfId="1" quotePrefix="1" applyNumberFormat="1" applyFont="1" applyFill="1" applyBorder="1" applyAlignment="1">
      <alignment horizontal="left" vertical="center" wrapText="1"/>
    </xf>
    <xf numFmtId="0" fontId="6" fillId="0" borderId="0" xfId="0" applyFont="1"/>
    <xf numFmtId="0" fontId="7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9" fillId="4" borderId="2" xfId="1" applyNumberFormat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right" vertical="center" wrapText="1"/>
    </xf>
    <xf numFmtId="0" fontId="17" fillId="7" borderId="2" xfId="3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3" fillId="3" borderId="2" xfId="2" quotePrefix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8" fillId="8" borderId="1" xfId="1" applyNumberFormat="1" applyFont="1" applyFill="1" applyBorder="1" applyAlignment="1">
      <alignment vertical="center" wrapText="1"/>
    </xf>
    <xf numFmtId="49" fontId="8" fillId="8" borderId="2" xfId="1" applyNumberFormat="1" applyFont="1" applyFill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49" fontId="8" fillId="8" borderId="2" xfId="1" applyNumberFormat="1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22" fillId="0" borderId="0" xfId="0" applyFont="1"/>
    <xf numFmtId="0" fontId="7" fillId="2" borderId="0" xfId="2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vertical="center"/>
    </xf>
    <xf numFmtId="49" fontId="9" fillId="0" borderId="9" xfId="1" applyNumberFormat="1" applyFont="1" applyFill="1" applyBorder="1" applyAlignment="1">
      <alignment horizontal="left" vertical="center" wrapText="1"/>
    </xf>
    <xf numFmtId="49" fontId="18" fillId="0" borderId="10" xfId="1" applyNumberFormat="1" applyFont="1" applyFill="1" applyBorder="1" applyAlignment="1">
      <alignment horizontal="left" vertical="center" wrapText="1"/>
    </xf>
    <xf numFmtId="49" fontId="18" fillId="0" borderId="6" xfId="1" applyNumberFormat="1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49" fontId="18" fillId="0" borderId="6" xfId="1" quotePrefix="1" applyNumberFormat="1" applyFont="1" applyFill="1" applyBorder="1" applyAlignment="1">
      <alignment horizontal="left" vertical="center" wrapText="1"/>
    </xf>
    <xf numFmtId="49" fontId="21" fillId="0" borderId="6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20" fillId="0" borderId="6" xfId="2" applyFont="1" applyFill="1" applyBorder="1" applyAlignment="1">
      <alignment horizontal="left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0" fontId="24" fillId="0" borderId="0" xfId="0" applyFont="1"/>
    <xf numFmtId="49" fontId="23" fillId="0" borderId="9" xfId="1" applyNumberFormat="1" applyFont="1" applyFill="1" applyBorder="1" applyAlignment="1">
      <alignment horizontal="left" vertical="center" wrapText="1"/>
    </xf>
    <xf numFmtId="49" fontId="25" fillId="0" borderId="6" xfId="1" applyNumberFormat="1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vertical="center" wrapText="1"/>
    </xf>
    <xf numFmtId="49" fontId="8" fillId="4" borderId="2" xfId="1" applyNumberFormat="1" applyFont="1" applyFill="1" applyBorder="1" applyAlignment="1">
      <alignment vertical="center" wrapText="1"/>
    </xf>
    <xf numFmtId="0" fontId="15" fillId="5" borderId="5" xfId="3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textRotation="90"/>
    </xf>
    <xf numFmtId="49" fontId="8" fillId="8" borderId="3" xfId="1" applyNumberFormat="1" applyFont="1" applyFill="1" applyBorder="1" applyAlignment="1">
      <alignment horizontal="left" vertical="center" wrapText="1"/>
    </xf>
    <xf numFmtId="49" fontId="8" fillId="8" borderId="7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Normal" xfId="0" builtinId="0"/>
    <cellStyle name="標準 3" xfId="2"/>
    <cellStyle name="標準_EUR_P53B_P53C_L53A_D53A_Technical data request001" xfId="1"/>
    <cellStyle name="標準_LM装備1_ｶｸ１正式(00.7.4) (2)_最終仕様書カナ全角バージョン_最終仕様書カナ全角バージョンwithまくろう君" xfId="3"/>
  </cellStyles>
  <dxfs count="6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920750</xdr:colOff>
      <xdr:row>5</xdr:row>
      <xdr:rowOff>492125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44675" y="27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="75" zoomScaleNormal="75" workbookViewId="0">
      <selection activeCell="K72" sqref="K72"/>
    </sheetView>
  </sheetViews>
  <sheetFormatPr defaultColWidth="15.28515625" defaultRowHeight="16.5" outlineLevelCol="2"/>
  <cols>
    <col min="1" max="1" width="13.85546875" customWidth="1"/>
    <col min="2" max="2" width="50.140625" style="7" customWidth="1"/>
    <col min="3" max="3" width="28.5703125" style="7" customWidth="1"/>
    <col min="4" max="4" width="34.5703125" style="7" hidden="1" customWidth="1"/>
    <col min="5" max="5" width="23.140625" customWidth="1" outlineLevel="2"/>
    <col min="6" max="8" width="27" customWidth="1" outlineLevel="2"/>
    <col min="9" max="9" width="15.28515625" customWidth="1"/>
  </cols>
  <sheetData>
    <row r="1" spans="1:8" ht="22.5">
      <c r="E1" s="16"/>
      <c r="F1" s="48"/>
      <c r="G1" s="48"/>
      <c r="H1" s="48"/>
    </row>
    <row r="2" spans="1:8" ht="15" customHeight="1">
      <c r="E2" s="17" t="s">
        <v>60</v>
      </c>
      <c r="F2" s="18" t="s">
        <v>59</v>
      </c>
      <c r="G2" s="18" t="s">
        <v>59</v>
      </c>
      <c r="H2" s="18" t="s">
        <v>59</v>
      </c>
    </row>
    <row r="3" spans="1:8" ht="15" customHeight="1">
      <c r="E3" s="45" t="s">
        <v>61</v>
      </c>
      <c r="F3" s="18" t="s">
        <v>139</v>
      </c>
      <c r="G3" s="18" t="s">
        <v>139</v>
      </c>
      <c r="H3" s="18" t="s">
        <v>139</v>
      </c>
    </row>
    <row r="4" spans="1:8" ht="15" customHeight="1">
      <c r="E4" s="17" t="s">
        <v>140</v>
      </c>
      <c r="F4" s="18" t="s">
        <v>141</v>
      </c>
      <c r="G4" s="18" t="s">
        <v>141</v>
      </c>
      <c r="H4" s="18" t="s">
        <v>141</v>
      </c>
    </row>
    <row r="5" spans="1:8" ht="15" customHeight="1">
      <c r="E5" s="45" t="s">
        <v>62</v>
      </c>
      <c r="F5" s="18" t="s">
        <v>42</v>
      </c>
      <c r="G5" s="18" t="s">
        <v>43</v>
      </c>
      <c r="H5" s="18" t="s">
        <v>138</v>
      </c>
    </row>
    <row r="6" spans="1:8" ht="15">
      <c r="A6" s="49" t="s">
        <v>86</v>
      </c>
      <c r="B6" s="8"/>
      <c r="C6" s="9"/>
      <c r="D6" s="9" t="s">
        <v>51</v>
      </c>
    </row>
    <row r="7" spans="1:8">
      <c r="A7" s="49"/>
      <c r="B7" s="24" t="s">
        <v>63</v>
      </c>
      <c r="C7" s="10" t="s">
        <v>0</v>
      </c>
      <c r="D7" s="33" t="s">
        <v>53</v>
      </c>
      <c r="E7" s="34"/>
      <c r="F7" s="5">
        <v>4490</v>
      </c>
      <c r="G7" s="5">
        <v>4490</v>
      </c>
      <c r="H7" s="5">
        <v>4490</v>
      </c>
    </row>
    <row r="8" spans="1:8">
      <c r="A8" s="49"/>
      <c r="B8" s="25" t="s">
        <v>64</v>
      </c>
      <c r="C8" s="11" t="s">
        <v>0</v>
      </c>
      <c r="D8" s="33" t="s">
        <v>53</v>
      </c>
      <c r="E8" s="35"/>
      <c r="F8" s="4">
        <v>1788</v>
      </c>
      <c r="G8" s="4">
        <v>1788</v>
      </c>
      <c r="H8" s="4">
        <v>1788</v>
      </c>
    </row>
    <row r="9" spans="1:8">
      <c r="A9" s="49"/>
      <c r="B9" s="25" t="s">
        <v>65</v>
      </c>
      <c r="C9" s="11" t="s">
        <v>0</v>
      </c>
      <c r="D9" s="33" t="s">
        <v>53</v>
      </c>
      <c r="E9" s="35"/>
      <c r="F9" s="4">
        <v>2030</v>
      </c>
      <c r="G9" s="4">
        <v>2030</v>
      </c>
      <c r="H9" s="4">
        <v>2030</v>
      </c>
    </row>
    <row r="10" spans="1:8">
      <c r="A10" s="49"/>
      <c r="B10" s="25" t="s">
        <v>66</v>
      </c>
      <c r="C10" s="11" t="s">
        <v>0</v>
      </c>
      <c r="D10" s="33" t="s">
        <v>53</v>
      </c>
      <c r="E10" s="35"/>
      <c r="F10" s="54"/>
      <c r="G10" s="54"/>
      <c r="H10" s="54"/>
    </row>
    <row r="11" spans="1:8">
      <c r="A11" s="49"/>
      <c r="B11" s="25" t="s">
        <v>67</v>
      </c>
      <c r="C11" s="11" t="s">
        <v>44</v>
      </c>
      <c r="D11" s="33" t="s">
        <v>53</v>
      </c>
      <c r="E11" s="35"/>
      <c r="F11" s="4" t="s">
        <v>45</v>
      </c>
      <c r="G11" s="4" t="s">
        <v>46</v>
      </c>
      <c r="H11" s="4" t="s">
        <v>47</v>
      </c>
    </row>
    <row r="12" spans="1:8" s="42" customFormat="1" ht="33">
      <c r="A12" s="49"/>
      <c r="B12" s="25" t="s">
        <v>68</v>
      </c>
      <c r="C12" s="41"/>
      <c r="D12" s="43"/>
      <c r="E12" s="44"/>
      <c r="F12" s="54"/>
      <c r="G12" s="54"/>
      <c r="H12" s="54"/>
    </row>
    <row r="13" spans="1:8">
      <c r="A13" s="49"/>
      <c r="B13" s="25" t="s">
        <v>69</v>
      </c>
      <c r="C13" s="11" t="s">
        <v>44</v>
      </c>
      <c r="D13" s="33" t="s">
        <v>53</v>
      </c>
      <c r="E13" s="35"/>
      <c r="F13" s="4">
        <v>1995</v>
      </c>
      <c r="G13" s="4">
        <v>1995</v>
      </c>
      <c r="H13" s="4">
        <v>1995</v>
      </c>
    </row>
    <row r="14" spans="1:8">
      <c r="A14" s="49"/>
      <c r="B14" s="25" t="s">
        <v>70</v>
      </c>
      <c r="C14" s="11" t="s">
        <v>44</v>
      </c>
      <c r="D14" s="33" t="s">
        <v>53</v>
      </c>
      <c r="E14" s="35"/>
      <c r="F14" s="4" t="s">
        <v>48</v>
      </c>
      <c r="G14" s="4" t="s">
        <v>49</v>
      </c>
      <c r="H14" s="4" t="s">
        <v>50</v>
      </c>
    </row>
    <row r="15" spans="1:8">
      <c r="A15" s="49"/>
      <c r="B15" s="25" t="s">
        <v>71</v>
      </c>
      <c r="C15" s="11" t="s">
        <v>44</v>
      </c>
      <c r="D15" s="33" t="s">
        <v>53</v>
      </c>
      <c r="E15" s="35"/>
      <c r="F15" s="4">
        <v>35</v>
      </c>
      <c r="G15" s="4">
        <v>35</v>
      </c>
      <c r="H15" s="4">
        <v>35</v>
      </c>
    </row>
    <row r="16" spans="1:8">
      <c r="A16" s="49"/>
      <c r="B16" s="25" t="s">
        <v>72</v>
      </c>
      <c r="C16" s="11" t="s">
        <v>0</v>
      </c>
      <c r="D16" s="33" t="s">
        <v>53</v>
      </c>
      <c r="E16" s="35"/>
      <c r="F16" s="4">
        <v>2700</v>
      </c>
      <c r="G16" s="4">
        <v>2700</v>
      </c>
      <c r="H16" s="4">
        <v>2700</v>
      </c>
    </row>
    <row r="17" spans="1:8">
      <c r="A17" s="49"/>
      <c r="B17" s="25" t="s">
        <v>73</v>
      </c>
      <c r="C17" s="11" t="s">
        <v>0</v>
      </c>
      <c r="D17" s="33" t="s">
        <v>53</v>
      </c>
      <c r="E17" s="35"/>
      <c r="F17" s="4" t="s">
        <v>14</v>
      </c>
      <c r="G17" s="4" t="s">
        <v>14</v>
      </c>
      <c r="H17" s="4" t="s">
        <v>14</v>
      </c>
    </row>
    <row r="18" spans="1:8" ht="33">
      <c r="A18" s="49"/>
      <c r="B18" s="25" t="s">
        <v>74</v>
      </c>
      <c r="C18" s="12" t="s">
        <v>0</v>
      </c>
      <c r="D18" s="33" t="s">
        <v>53</v>
      </c>
      <c r="E18" s="35"/>
      <c r="F18" s="2" t="s">
        <v>15</v>
      </c>
      <c r="G18" s="2" t="s">
        <v>15</v>
      </c>
      <c r="H18" s="2" t="s">
        <v>15</v>
      </c>
    </row>
    <row r="19" spans="1:8" ht="33">
      <c r="A19" s="49"/>
      <c r="B19" s="25" t="s">
        <v>75</v>
      </c>
      <c r="C19" s="12" t="s">
        <v>0</v>
      </c>
      <c r="D19" s="33" t="s">
        <v>53</v>
      </c>
      <c r="E19" s="35"/>
      <c r="F19" s="2" t="s">
        <v>16</v>
      </c>
      <c r="G19" s="2" t="s">
        <v>16</v>
      </c>
      <c r="H19" s="2" t="s">
        <v>16</v>
      </c>
    </row>
    <row r="20" spans="1:8" ht="33">
      <c r="A20" s="49"/>
      <c r="B20" s="25" t="s">
        <v>76</v>
      </c>
      <c r="C20" s="11" t="s">
        <v>1</v>
      </c>
      <c r="D20" s="33" t="s">
        <v>53</v>
      </c>
      <c r="E20" s="35"/>
      <c r="F20" s="2" t="s">
        <v>2</v>
      </c>
      <c r="G20" s="2" t="s">
        <v>2</v>
      </c>
      <c r="H20" s="2" t="s">
        <v>2</v>
      </c>
    </row>
    <row r="21" spans="1:8" ht="33">
      <c r="A21" s="49"/>
      <c r="B21" s="25" t="s">
        <v>77</v>
      </c>
      <c r="C21" s="11" t="s">
        <v>1</v>
      </c>
      <c r="D21" s="33" t="s">
        <v>53</v>
      </c>
      <c r="E21" s="35"/>
      <c r="F21" s="3" t="s">
        <v>17</v>
      </c>
      <c r="G21" s="3" t="s">
        <v>17</v>
      </c>
      <c r="H21" s="3" t="s">
        <v>17</v>
      </c>
    </row>
    <row r="22" spans="1:8">
      <c r="A22" s="49"/>
      <c r="B22" s="25" t="s">
        <v>78</v>
      </c>
      <c r="C22" s="11"/>
      <c r="D22" s="33" t="s">
        <v>53</v>
      </c>
      <c r="E22" s="35"/>
      <c r="F22" s="3">
        <v>0.28000000000000003</v>
      </c>
      <c r="G22" s="3">
        <v>0.28000000000000003</v>
      </c>
      <c r="H22" s="3">
        <v>0.28000000000000003</v>
      </c>
    </row>
    <row r="23" spans="1:8">
      <c r="A23" s="49"/>
      <c r="B23" s="26" t="s">
        <v>142</v>
      </c>
      <c r="C23" s="13"/>
      <c r="D23" s="33" t="s">
        <v>53</v>
      </c>
      <c r="E23" s="36"/>
      <c r="F23" s="4">
        <v>5</v>
      </c>
      <c r="G23" s="4">
        <v>5</v>
      </c>
      <c r="H23" s="4">
        <v>5</v>
      </c>
    </row>
    <row r="24" spans="1:8" ht="33">
      <c r="A24" s="49"/>
      <c r="B24" s="26" t="s">
        <v>143</v>
      </c>
      <c r="C24" s="46" t="s">
        <v>83</v>
      </c>
      <c r="D24" s="33" t="s">
        <v>52</v>
      </c>
      <c r="E24" s="36"/>
      <c r="F24" s="3">
        <v>435</v>
      </c>
      <c r="G24" s="3" t="s">
        <v>55</v>
      </c>
      <c r="H24" s="3">
        <v>420</v>
      </c>
    </row>
    <row r="25" spans="1:8" ht="33">
      <c r="A25" s="49"/>
      <c r="B25" s="26" t="s">
        <v>79</v>
      </c>
      <c r="C25" s="46" t="s">
        <v>83</v>
      </c>
      <c r="D25" s="33" t="s">
        <v>52</v>
      </c>
      <c r="E25" s="36"/>
      <c r="F25" s="3">
        <v>400</v>
      </c>
      <c r="G25" s="3" t="s">
        <v>56</v>
      </c>
      <c r="H25" s="3">
        <v>385</v>
      </c>
    </row>
    <row r="26" spans="1:8" ht="49.5">
      <c r="A26" s="49"/>
      <c r="B26" s="26" t="s">
        <v>80</v>
      </c>
      <c r="C26" s="46" t="s">
        <v>83</v>
      </c>
      <c r="D26" s="33" t="s">
        <v>52</v>
      </c>
      <c r="E26" s="36"/>
      <c r="F26" s="3">
        <v>1176</v>
      </c>
      <c r="G26" s="3" t="s">
        <v>57</v>
      </c>
      <c r="H26" s="3">
        <v>1161</v>
      </c>
    </row>
    <row r="27" spans="1:8">
      <c r="A27" s="49"/>
      <c r="B27" s="26" t="s">
        <v>81</v>
      </c>
      <c r="C27" s="15" t="s">
        <v>0</v>
      </c>
      <c r="D27" s="31" t="s">
        <v>52</v>
      </c>
      <c r="E27" s="35"/>
      <c r="F27" s="21">
        <v>790</v>
      </c>
      <c r="G27" s="21">
        <v>790</v>
      </c>
      <c r="H27" s="21">
        <v>790</v>
      </c>
    </row>
    <row r="28" spans="1:8">
      <c r="A28" s="49"/>
      <c r="B28" s="26" t="s">
        <v>82</v>
      </c>
      <c r="C28" s="13" t="s">
        <v>0</v>
      </c>
      <c r="D28" s="31" t="s">
        <v>52</v>
      </c>
      <c r="E28" s="35"/>
      <c r="F28" s="22">
        <v>725</v>
      </c>
      <c r="G28" s="22">
        <v>725</v>
      </c>
      <c r="H28" s="22">
        <v>725</v>
      </c>
    </row>
    <row r="29" spans="1:8" ht="33">
      <c r="A29" s="49"/>
      <c r="B29" s="26" t="s">
        <v>84</v>
      </c>
      <c r="C29" s="13" t="s">
        <v>0</v>
      </c>
      <c r="D29" s="31" t="s">
        <v>52</v>
      </c>
      <c r="E29" s="35"/>
      <c r="F29" s="22">
        <v>1103</v>
      </c>
      <c r="G29" s="22">
        <v>1103</v>
      </c>
      <c r="H29" s="22">
        <v>1103</v>
      </c>
    </row>
    <row r="30" spans="1:8">
      <c r="E30" s="19"/>
      <c r="F30" s="23"/>
      <c r="G30" s="23"/>
      <c r="H30" s="23"/>
    </row>
    <row r="31" spans="1:8" ht="15">
      <c r="A31" s="50" t="s">
        <v>88</v>
      </c>
      <c r="B31" s="8" t="s">
        <v>87</v>
      </c>
      <c r="C31" s="9" t="s">
        <v>85</v>
      </c>
      <c r="D31" s="30"/>
      <c r="E31" s="19"/>
      <c r="F31" s="23"/>
      <c r="G31" s="23"/>
      <c r="H31" s="23"/>
    </row>
    <row r="32" spans="1:8">
      <c r="A32" s="50"/>
      <c r="B32" s="25" t="s">
        <v>89</v>
      </c>
      <c r="C32" s="11"/>
      <c r="D32" s="31" t="s">
        <v>52</v>
      </c>
      <c r="E32" s="35"/>
      <c r="F32" s="5" t="s">
        <v>121</v>
      </c>
      <c r="G32" s="5" t="s">
        <v>121</v>
      </c>
      <c r="H32" s="5" t="s">
        <v>121</v>
      </c>
    </row>
    <row r="33" spans="1:8">
      <c r="A33" s="50"/>
      <c r="B33" s="25" t="s">
        <v>90</v>
      </c>
      <c r="C33" s="11"/>
      <c r="D33" s="31" t="s">
        <v>52</v>
      </c>
      <c r="E33" s="35"/>
      <c r="F33" s="4" t="s">
        <v>122</v>
      </c>
      <c r="G33" s="4" t="s">
        <v>122</v>
      </c>
      <c r="H33" s="4" t="s">
        <v>122</v>
      </c>
    </row>
    <row r="34" spans="1:8" ht="25.5">
      <c r="A34" s="50"/>
      <c r="B34" s="25" t="s">
        <v>91</v>
      </c>
      <c r="C34" s="11"/>
      <c r="D34" s="31" t="s">
        <v>52</v>
      </c>
      <c r="E34" s="35"/>
      <c r="F34" s="4" t="s">
        <v>126</v>
      </c>
      <c r="G34" s="4" t="s">
        <v>126</v>
      </c>
      <c r="H34" s="4" t="s">
        <v>126</v>
      </c>
    </row>
    <row r="35" spans="1:8">
      <c r="A35" s="50"/>
      <c r="B35" s="25" t="s">
        <v>145</v>
      </c>
      <c r="C35" s="11"/>
      <c r="D35" s="31" t="s">
        <v>52</v>
      </c>
      <c r="E35" s="35"/>
      <c r="F35" s="4" t="s">
        <v>144</v>
      </c>
      <c r="G35" s="4" t="s">
        <v>144</v>
      </c>
      <c r="H35" s="4" t="s">
        <v>144</v>
      </c>
    </row>
    <row r="36" spans="1:8" ht="38.25">
      <c r="A36" s="50"/>
      <c r="B36" s="27" t="s">
        <v>92</v>
      </c>
      <c r="C36" s="11"/>
      <c r="D36" s="31" t="s">
        <v>52</v>
      </c>
      <c r="E36" s="35"/>
      <c r="F36" s="4" t="s">
        <v>123</v>
      </c>
      <c r="G36" s="4" t="s">
        <v>123</v>
      </c>
      <c r="H36" s="4" t="s">
        <v>123</v>
      </c>
    </row>
    <row r="37" spans="1:8" ht="33">
      <c r="A37" s="50"/>
      <c r="B37" s="28" t="s">
        <v>93</v>
      </c>
      <c r="C37" s="14"/>
      <c r="D37" s="31" t="s">
        <v>52</v>
      </c>
      <c r="E37" s="36"/>
      <c r="F37" s="4" t="s">
        <v>127</v>
      </c>
      <c r="G37" s="4" t="s">
        <v>130</v>
      </c>
      <c r="H37" s="4" t="s">
        <v>129</v>
      </c>
    </row>
    <row r="38" spans="1:8">
      <c r="A38" s="50"/>
      <c r="B38" s="28" t="s">
        <v>3</v>
      </c>
      <c r="C38" s="14"/>
      <c r="D38" s="31" t="s">
        <v>52</v>
      </c>
      <c r="E38" s="36"/>
      <c r="F38" s="4" t="s">
        <v>18</v>
      </c>
      <c r="G38" s="4" t="s">
        <v>18</v>
      </c>
      <c r="H38" s="4" t="s">
        <v>18</v>
      </c>
    </row>
    <row r="39" spans="1:8">
      <c r="A39" s="50"/>
      <c r="B39" s="28" t="s">
        <v>4</v>
      </c>
      <c r="C39" s="14"/>
      <c r="D39" s="31" t="s">
        <v>52</v>
      </c>
      <c r="E39" s="36"/>
      <c r="F39" s="4" t="s">
        <v>18</v>
      </c>
      <c r="G39" s="4" t="s">
        <v>18</v>
      </c>
      <c r="H39" s="4" t="s">
        <v>18</v>
      </c>
    </row>
    <row r="40" spans="1:8">
      <c r="A40" s="50"/>
      <c r="B40" s="28" t="s">
        <v>125</v>
      </c>
      <c r="C40" s="14"/>
      <c r="D40" s="31" t="s">
        <v>52</v>
      </c>
      <c r="E40" s="36"/>
      <c r="F40" s="4" t="s">
        <v>5</v>
      </c>
      <c r="G40" s="4" t="s">
        <v>5</v>
      </c>
      <c r="H40" s="4" t="s">
        <v>5</v>
      </c>
    </row>
    <row r="41" spans="1:8" ht="15">
      <c r="A41" s="50"/>
      <c r="B41" s="51" t="s">
        <v>146</v>
      </c>
      <c r="C41" s="1" t="s">
        <v>35</v>
      </c>
      <c r="D41" s="31" t="s">
        <v>52</v>
      </c>
      <c r="E41" s="35"/>
      <c r="F41" s="4" t="s">
        <v>18</v>
      </c>
      <c r="G41" s="4" t="s">
        <v>18</v>
      </c>
      <c r="H41" s="4" t="s">
        <v>18</v>
      </c>
    </row>
    <row r="42" spans="1:8" ht="15">
      <c r="A42" s="50"/>
      <c r="B42" s="52"/>
      <c r="C42" s="1" t="s">
        <v>36</v>
      </c>
      <c r="D42" s="31" t="s">
        <v>52</v>
      </c>
      <c r="E42" s="35"/>
      <c r="F42" s="4" t="s">
        <v>18</v>
      </c>
      <c r="G42" s="4" t="s">
        <v>18</v>
      </c>
      <c r="H42" s="4" t="s">
        <v>18</v>
      </c>
    </row>
    <row r="43" spans="1:8" ht="15">
      <c r="A43" s="50"/>
      <c r="B43" s="52"/>
      <c r="C43" s="1" t="s">
        <v>6</v>
      </c>
      <c r="D43" s="31" t="s">
        <v>52</v>
      </c>
      <c r="E43" s="35"/>
      <c r="F43" s="4" t="s">
        <v>18</v>
      </c>
      <c r="G43" s="4" t="s">
        <v>18</v>
      </c>
      <c r="H43" s="4" t="s">
        <v>18</v>
      </c>
    </row>
    <row r="44" spans="1:8" ht="15">
      <c r="A44" s="50"/>
      <c r="B44" s="52"/>
      <c r="C44" s="1" t="s">
        <v>37</v>
      </c>
      <c r="D44" s="31" t="s">
        <v>52</v>
      </c>
      <c r="E44" s="35"/>
      <c r="F44" s="4" t="s">
        <v>18</v>
      </c>
      <c r="G44" s="4" t="s">
        <v>18</v>
      </c>
      <c r="H44" s="4" t="s">
        <v>18</v>
      </c>
    </row>
    <row r="45" spans="1:8" ht="15">
      <c r="A45" s="50"/>
      <c r="B45" s="52"/>
      <c r="C45" s="1" t="s">
        <v>38</v>
      </c>
      <c r="D45" s="31" t="s">
        <v>52</v>
      </c>
      <c r="E45" s="35"/>
      <c r="F45" s="4" t="s">
        <v>18</v>
      </c>
      <c r="G45" s="4" t="s">
        <v>18</v>
      </c>
      <c r="H45" s="4" t="s">
        <v>18</v>
      </c>
    </row>
    <row r="46" spans="1:8" ht="15">
      <c r="A46" s="50"/>
      <c r="B46" s="52"/>
      <c r="C46" s="6" t="s">
        <v>39</v>
      </c>
      <c r="D46" s="31" t="s">
        <v>52</v>
      </c>
      <c r="E46" s="37"/>
      <c r="F46" s="4" t="s">
        <v>19</v>
      </c>
      <c r="G46" s="4" t="s">
        <v>19</v>
      </c>
      <c r="H46" s="4" t="s">
        <v>19</v>
      </c>
    </row>
    <row r="47" spans="1:8" ht="15">
      <c r="A47" s="50"/>
      <c r="B47" s="52"/>
      <c r="C47" s="1" t="s">
        <v>40</v>
      </c>
      <c r="D47" s="31" t="s">
        <v>52</v>
      </c>
      <c r="E47" s="35"/>
      <c r="F47" s="4" t="s">
        <v>19</v>
      </c>
      <c r="G47" s="4" t="s">
        <v>19</v>
      </c>
      <c r="H47" s="4" t="s">
        <v>19</v>
      </c>
    </row>
    <row r="48" spans="1:8" ht="15">
      <c r="A48" s="50"/>
      <c r="B48" s="53"/>
      <c r="C48" s="1" t="s">
        <v>41</v>
      </c>
      <c r="D48" s="31" t="s">
        <v>52</v>
      </c>
      <c r="E48" s="35"/>
      <c r="F48" s="4" t="s">
        <v>19</v>
      </c>
      <c r="G48" s="4" t="s">
        <v>19</v>
      </c>
      <c r="H48" s="4" t="s">
        <v>19</v>
      </c>
    </row>
    <row r="49" spans="1:8">
      <c r="A49" s="50"/>
      <c r="B49" s="25" t="s">
        <v>94</v>
      </c>
      <c r="C49" s="11"/>
      <c r="D49" s="31" t="s">
        <v>52</v>
      </c>
      <c r="E49" s="35"/>
      <c r="F49" s="4" t="s">
        <v>20</v>
      </c>
      <c r="G49" s="4" t="s">
        <v>21</v>
      </c>
      <c r="H49" s="4" t="s">
        <v>21</v>
      </c>
    </row>
    <row r="50" spans="1:8" ht="40.5" customHeight="1">
      <c r="A50" s="50"/>
      <c r="B50" s="25" t="s">
        <v>95</v>
      </c>
      <c r="C50" s="11"/>
      <c r="D50" s="31" t="s">
        <v>52</v>
      </c>
      <c r="E50" s="35"/>
      <c r="F50" s="4" t="s">
        <v>132</v>
      </c>
      <c r="G50" s="4" t="s">
        <v>133</v>
      </c>
      <c r="H50" s="4" t="s">
        <v>133</v>
      </c>
    </row>
    <row r="51" spans="1:8">
      <c r="A51" s="50"/>
      <c r="B51" s="25" t="s">
        <v>96</v>
      </c>
      <c r="C51" s="11" t="s">
        <v>7</v>
      </c>
      <c r="D51" s="31" t="s">
        <v>52</v>
      </c>
      <c r="E51" s="35"/>
      <c r="F51" s="4" t="s">
        <v>22</v>
      </c>
      <c r="G51" s="4" t="s">
        <v>22</v>
      </c>
      <c r="H51" s="4" t="s">
        <v>22</v>
      </c>
    </row>
    <row r="52" spans="1:8">
      <c r="A52" s="50"/>
      <c r="B52" s="25" t="s">
        <v>97</v>
      </c>
      <c r="C52" s="11" t="s">
        <v>7</v>
      </c>
      <c r="D52" s="31" t="s">
        <v>52</v>
      </c>
      <c r="E52" s="35"/>
      <c r="F52" s="4" t="s">
        <v>23</v>
      </c>
      <c r="G52" s="4" t="s">
        <v>23</v>
      </c>
      <c r="H52" s="4" t="s">
        <v>23</v>
      </c>
    </row>
    <row r="53" spans="1:8" ht="33">
      <c r="A53" s="50"/>
      <c r="B53" s="25" t="s">
        <v>98</v>
      </c>
      <c r="C53" s="12" t="s">
        <v>0</v>
      </c>
      <c r="D53" s="31" t="s">
        <v>52</v>
      </c>
      <c r="E53" s="35"/>
      <c r="F53" s="20" t="s">
        <v>24</v>
      </c>
      <c r="G53" s="20" t="s">
        <v>24</v>
      </c>
      <c r="H53" s="20" t="s">
        <v>24</v>
      </c>
    </row>
    <row r="54" spans="1:8" ht="33">
      <c r="A54" s="50"/>
      <c r="B54" s="25" t="s">
        <v>99</v>
      </c>
      <c r="C54" s="12" t="s">
        <v>0</v>
      </c>
      <c r="D54" s="31" t="s">
        <v>52</v>
      </c>
      <c r="E54" s="35"/>
      <c r="F54" s="20" t="s">
        <v>25</v>
      </c>
      <c r="G54" s="20" t="s">
        <v>25</v>
      </c>
      <c r="H54" s="20" t="s">
        <v>25</v>
      </c>
    </row>
    <row r="55" spans="1:8" ht="33">
      <c r="A55" s="50"/>
      <c r="B55" s="25" t="s">
        <v>100</v>
      </c>
      <c r="C55" s="12" t="s">
        <v>0</v>
      </c>
      <c r="D55" s="31" t="s">
        <v>52</v>
      </c>
      <c r="E55" s="35"/>
      <c r="F55" s="4">
        <v>155</v>
      </c>
      <c r="G55" s="4">
        <v>155</v>
      </c>
      <c r="H55" s="4">
        <v>155</v>
      </c>
    </row>
    <row r="56" spans="1:8" ht="33">
      <c r="A56" s="50"/>
      <c r="B56" s="25" t="s">
        <v>101</v>
      </c>
      <c r="C56" s="12" t="s">
        <v>0</v>
      </c>
      <c r="D56" s="31" t="s">
        <v>52</v>
      </c>
      <c r="E56" s="35"/>
      <c r="F56" s="20" t="s">
        <v>26</v>
      </c>
      <c r="G56" s="20" t="s">
        <v>26</v>
      </c>
      <c r="H56" s="20" t="s">
        <v>26</v>
      </c>
    </row>
    <row r="57" spans="1:8" ht="33">
      <c r="A57" s="50"/>
      <c r="B57" s="25" t="s">
        <v>102</v>
      </c>
      <c r="C57" s="12" t="s">
        <v>0</v>
      </c>
      <c r="D57" s="31" t="s">
        <v>52</v>
      </c>
      <c r="E57" s="35"/>
      <c r="F57" s="20" t="s">
        <v>27</v>
      </c>
      <c r="G57" s="20" t="s">
        <v>27</v>
      </c>
      <c r="H57" s="20" t="s">
        <v>27</v>
      </c>
    </row>
    <row r="58" spans="1:8">
      <c r="E58" s="19"/>
      <c r="F58" s="23"/>
      <c r="G58" s="23"/>
      <c r="H58" s="23"/>
    </row>
    <row r="59" spans="1:8" ht="15">
      <c r="A59" s="49" t="s">
        <v>110</v>
      </c>
      <c r="B59" s="8" t="s">
        <v>87</v>
      </c>
      <c r="C59" s="9" t="s">
        <v>85</v>
      </c>
      <c r="D59" s="30"/>
      <c r="E59" s="19"/>
      <c r="F59" s="23"/>
      <c r="G59" s="23"/>
      <c r="H59" s="23"/>
    </row>
    <row r="60" spans="1:8">
      <c r="A60" s="49"/>
      <c r="B60" s="25" t="s">
        <v>103</v>
      </c>
      <c r="C60" s="11"/>
      <c r="D60" s="31" t="s">
        <v>52</v>
      </c>
      <c r="E60" s="38"/>
      <c r="F60" s="4" t="s">
        <v>28</v>
      </c>
      <c r="G60" s="4" t="s">
        <v>29</v>
      </c>
      <c r="H60" s="4" t="s">
        <v>29</v>
      </c>
    </row>
    <row r="61" spans="1:8">
      <c r="A61" s="49"/>
      <c r="B61" s="25" t="s">
        <v>104</v>
      </c>
      <c r="C61" s="11"/>
      <c r="D61" s="31" t="s">
        <v>52</v>
      </c>
      <c r="E61" s="38"/>
      <c r="F61" s="4" t="s">
        <v>28</v>
      </c>
      <c r="G61" s="4" t="s">
        <v>29</v>
      </c>
      <c r="H61" s="4" t="s">
        <v>29</v>
      </c>
    </row>
    <row r="62" spans="1:8" ht="33.75" customHeight="1">
      <c r="A62" s="49"/>
      <c r="B62" s="25" t="s">
        <v>105</v>
      </c>
      <c r="C62" s="11"/>
      <c r="D62" s="31" t="s">
        <v>52</v>
      </c>
      <c r="E62" s="35"/>
      <c r="F62" s="4" t="s">
        <v>32</v>
      </c>
      <c r="G62" s="4" t="s">
        <v>33</v>
      </c>
      <c r="H62" s="4" t="s">
        <v>33</v>
      </c>
    </row>
    <row r="63" spans="1:8" ht="42.75" customHeight="1">
      <c r="A63" s="49"/>
      <c r="B63" s="25" t="s">
        <v>106</v>
      </c>
      <c r="C63" s="11"/>
      <c r="D63" s="31" t="s">
        <v>52</v>
      </c>
      <c r="E63" s="35"/>
      <c r="F63" s="4" t="s">
        <v>32</v>
      </c>
      <c r="G63" s="4" t="s">
        <v>33</v>
      </c>
      <c r="H63" s="4" t="s">
        <v>33</v>
      </c>
    </row>
    <row r="64" spans="1:8" ht="38.25">
      <c r="A64" s="49"/>
      <c r="B64" s="28" t="s">
        <v>107</v>
      </c>
      <c r="C64" s="14"/>
      <c r="D64" s="31" t="s">
        <v>52</v>
      </c>
      <c r="E64" s="36"/>
      <c r="F64" s="3" t="s">
        <v>128</v>
      </c>
      <c r="G64" s="3" t="s">
        <v>131</v>
      </c>
      <c r="H64" s="3" t="s">
        <v>131</v>
      </c>
    </row>
    <row r="65" spans="1:8">
      <c r="A65" s="49"/>
      <c r="B65" s="28" t="s">
        <v>108</v>
      </c>
      <c r="C65" s="14"/>
      <c r="D65" s="31" t="s">
        <v>52</v>
      </c>
      <c r="E65" s="36"/>
      <c r="F65" s="4" t="s">
        <v>30</v>
      </c>
      <c r="G65" s="4" t="s">
        <v>31</v>
      </c>
      <c r="H65" s="4" t="s">
        <v>31</v>
      </c>
    </row>
    <row r="66" spans="1:8">
      <c r="A66" s="49"/>
      <c r="B66" s="28" t="s">
        <v>134</v>
      </c>
      <c r="C66" s="14" t="s">
        <v>0</v>
      </c>
      <c r="D66" s="31" t="s">
        <v>52</v>
      </c>
      <c r="E66" s="36"/>
      <c r="F66" s="3" t="s">
        <v>124</v>
      </c>
      <c r="G66" s="3" t="s">
        <v>124</v>
      </c>
      <c r="H66" s="3" t="s">
        <v>124</v>
      </c>
    </row>
    <row r="67" spans="1:8">
      <c r="A67" s="49"/>
      <c r="B67" s="25" t="s">
        <v>109</v>
      </c>
      <c r="C67" s="11"/>
      <c r="D67" s="31" t="s">
        <v>52</v>
      </c>
      <c r="E67" s="35"/>
      <c r="F67" s="3" t="s">
        <v>34</v>
      </c>
      <c r="G67" s="3" t="s">
        <v>34</v>
      </c>
      <c r="H67" s="3" t="s">
        <v>34</v>
      </c>
    </row>
    <row r="68" spans="1:8">
      <c r="E68" s="19"/>
      <c r="F68" s="23"/>
      <c r="G68" s="23"/>
      <c r="H68" s="23"/>
    </row>
    <row r="69" spans="1:8" ht="15">
      <c r="B69" s="8" t="s">
        <v>87</v>
      </c>
      <c r="C69" s="9" t="s">
        <v>85</v>
      </c>
      <c r="D69" s="30"/>
      <c r="E69" s="19"/>
      <c r="F69" s="23"/>
      <c r="G69" s="23"/>
      <c r="H69" s="23"/>
    </row>
    <row r="70" spans="1:8" ht="33">
      <c r="A70" s="49" t="s">
        <v>111</v>
      </c>
      <c r="B70" s="47" t="s">
        <v>147</v>
      </c>
      <c r="C70" s="12" t="s">
        <v>8</v>
      </c>
      <c r="D70" s="31"/>
      <c r="E70" s="39"/>
      <c r="F70" s="4">
        <v>7.9</v>
      </c>
      <c r="G70" s="4">
        <v>7.9</v>
      </c>
      <c r="H70" s="4">
        <v>7.9</v>
      </c>
    </row>
    <row r="71" spans="1:8">
      <c r="A71" s="49"/>
      <c r="B71" s="25" t="s">
        <v>148</v>
      </c>
      <c r="C71" s="12" t="s">
        <v>9</v>
      </c>
      <c r="D71" s="31"/>
      <c r="E71" s="39"/>
      <c r="F71" s="4">
        <v>144</v>
      </c>
      <c r="G71" s="4">
        <v>144</v>
      </c>
      <c r="H71" s="4">
        <v>144</v>
      </c>
    </row>
    <row r="72" spans="1:8">
      <c r="A72" s="49"/>
      <c r="B72" s="25" t="s">
        <v>112</v>
      </c>
      <c r="C72" s="12" t="s">
        <v>13</v>
      </c>
      <c r="D72" s="33" t="s">
        <v>54</v>
      </c>
      <c r="E72" s="29"/>
      <c r="F72" s="4">
        <v>350</v>
      </c>
      <c r="G72" s="4">
        <v>350</v>
      </c>
      <c r="H72" s="4">
        <v>350</v>
      </c>
    </row>
    <row r="73" spans="1:8" ht="15" customHeight="1">
      <c r="A73" s="49"/>
      <c r="B73" s="32" t="s">
        <v>113</v>
      </c>
      <c r="C73" s="11" t="s">
        <v>58</v>
      </c>
      <c r="D73" s="33" t="s">
        <v>53</v>
      </c>
      <c r="E73" s="40"/>
      <c r="F73" s="54"/>
      <c r="G73" s="54"/>
      <c r="H73" s="54"/>
    </row>
    <row r="74" spans="1:8" ht="15">
      <c r="A74" s="49"/>
      <c r="B74" s="32" t="s">
        <v>114</v>
      </c>
      <c r="C74" s="11" t="s">
        <v>10</v>
      </c>
      <c r="D74" s="33" t="s">
        <v>53</v>
      </c>
      <c r="E74" s="40"/>
      <c r="F74" s="54"/>
      <c r="G74" s="54"/>
      <c r="H74" s="54"/>
    </row>
    <row r="75" spans="1:8">
      <c r="B75" s="32"/>
      <c r="E75" s="19"/>
      <c r="F75" s="23"/>
      <c r="G75" s="23"/>
      <c r="H75" s="23"/>
    </row>
    <row r="76" spans="1:8" ht="15">
      <c r="A76" s="49" t="s">
        <v>115</v>
      </c>
      <c r="B76" s="32" t="s">
        <v>116</v>
      </c>
      <c r="C76" s="11" t="s">
        <v>11</v>
      </c>
      <c r="D76" s="31" t="s">
        <v>52</v>
      </c>
      <c r="E76" s="40"/>
      <c r="F76" s="4">
        <v>6.6</v>
      </c>
      <c r="G76" s="4">
        <v>6.6</v>
      </c>
      <c r="H76" s="4">
        <v>6.6</v>
      </c>
    </row>
    <row r="77" spans="1:8" ht="15">
      <c r="A77" s="49"/>
      <c r="B77" s="32" t="s">
        <v>135</v>
      </c>
      <c r="C77" s="11" t="s">
        <v>11</v>
      </c>
      <c r="D77" s="31" t="s">
        <v>52</v>
      </c>
      <c r="E77" s="40"/>
      <c r="F77" s="4">
        <v>50</v>
      </c>
      <c r="G77" s="4">
        <v>50</v>
      </c>
      <c r="H77" s="4">
        <v>50</v>
      </c>
    </row>
    <row r="78" spans="1:8" ht="25.5">
      <c r="A78" s="49"/>
      <c r="B78" s="32" t="s">
        <v>117</v>
      </c>
      <c r="C78" s="11" t="s">
        <v>12</v>
      </c>
      <c r="D78" s="31" t="s">
        <v>52</v>
      </c>
      <c r="E78" s="40"/>
      <c r="F78" s="4" t="s">
        <v>149</v>
      </c>
      <c r="G78" s="4" t="s">
        <v>149</v>
      </c>
      <c r="H78" s="4" t="s">
        <v>149</v>
      </c>
    </row>
    <row r="79" spans="1:8">
      <c r="A79" s="49"/>
      <c r="B79" s="25" t="s">
        <v>118</v>
      </c>
      <c r="C79" s="11" t="s">
        <v>136</v>
      </c>
      <c r="D79" s="31" t="s">
        <v>52</v>
      </c>
      <c r="E79" s="40"/>
      <c r="F79" s="54" t="s">
        <v>150</v>
      </c>
      <c r="G79" s="54" t="s">
        <v>150</v>
      </c>
      <c r="H79" s="54" t="s">
        <v>150</v>
      </c>
    </row>
    <row r="80" spans="1:8">
      <c r="A80" s="49"/>
      <c r="B80" s="25" t="s">
        <v>119</v>
      </c>
      <c r="C80" s="11" t="s">
        <v>136</v>
      </c>
      <c r="D80" s="31" t="s">
        <v>52</v>
      </c>
      <c r="E80" s="40"/>
      <c r="F80" s="54" t="s">
        <v>151</v>
      </c>
      <c r="G80" s="54" t="s">
        <v>151</v>
      </c>
      <c r="H80" s="54" t="s">
        <v>151</v>
      </c>
    </row>
    <row r="81" spans="1:8" ht="198" customHeight="1">
      <c r="A81" s="49"/>
      <c r="B81" s="25" t="s">
        <v>120</v>
      </c>
      <c r="C81" s="11" t="s">
        <v>137</v>
      </c>
      <c r="D81" s="31" t="s">
        <v>52</v>
      </c>
      <c r="E81" s="40"/>
      <c r="F81" s="4" t="s">
        <v>152</v>
      </c>
      <c r="G81" s="4" t="s">
        <v>152</v>
      </c>
      <c r="H81" s="4" t="s">
        <v>152</v>
      </c>
    </row>
    <row r="91" spans="1:8">
      <c r="F91" s="55"/>
    </row>
  </sheetData>
  <mergeCells count="13">
    <mergeCell ref="F79:H79"/>
    <mergeCell ref="F80:H80"/>
    <mergeCell ref="A76:A81"/>
    <mergeCell ref="A70:A74"/>
    <mergeCell ref="A59:A67"/>
    <mergeCell ref="F74:H74"/>
    <mergeCell ref="F73:H73"/>
    <mergeCell ref="F1:H1"/>
    <mergeCell ref="A6:A29"/>
    <mergeCell ref="A31:A57"/>
    <mergeCell ref="B41:B48"/>
    <mergeCell ref="F10:H10"/>
    <mergeCell ref="F12:H12"/>
  </mergeCells>
  <conditionalFormatting sqref="C41:C48 B62:C63 C73:C74 B33:C36 E41:E52 B71:D71 B20:C22 B13:C16 C17 B8:C10 E8:E10 E13:E17 E20:E22 E33:E36 E62:E63 E27:E29 B72:C72 B7:E7 B80:B81 D79:D81 C76:C81">
    <cfRule type="cellIs" dxfId="63" priority="113" stopIfTrue="1" operator="equal">
      <formula>1</formula>
    </cfRule>
    <cfRule type="cellIs" dxfId="62" priority="114" stopIfTrue="1" operator="equal">
      <formula>2</formula>
    </cfRule>
  </conditionalFormatting>
  <conditionalFormatting sqref="C70">
    <cfRule type="cellIs" dxfId="61" priority="157" stopIfTrue="1" operator="equal">
      <formula>1</formula>
    </cfRule>
    <cfRule type="cellIs" dxfId="60" priority="158" stopIfTrue="1" operator="equal">
      <formula>2</formula>
    </cfRule>
  </conditionalFormatting>
  <conditionalFormatting sqref="E18:E19">
    <cfRule type="cellIs" dxfId="59" priority="173" stopIfTrue="1" operator="equal">
      <formula>1</formula>
    </cfRule>
    <cfRule type="cellIs" dxfId="58" priority="174" stopIfTrue="1" operator="equal">
      <formula>2</formula>
    </cfRule>
  </conditionalFormatting>
  <conditionalFormatting sqref="B19:C19 C18">
    <cfRule type="cellIs" dxfId="57" priority="163" stopIfTrue="1" operator="equal">
      <formula>1</formula>
    </cfRule>
    <cfRule type="cellIs" dxfId="56" priority="164" stopIfTrue="1" operator="equal">
      <formula>2</formula>
    </cfRule>
  </conditionalFormatting>
  <conditionalFormatting sqref="B32:C32 B41 C51:C52 B49:C50">
    <cfRule type="cellIs" dxfId="55" priority="151" stopIfTrue="1" operator="equal">
      <formula>1</formula>
    </cfRule>
    <cfRule type="cellIs" dxfId="54" priority="152" stopIfTrue="1" operator="equal">
      <formula>2</formula>
    </cfRule>
  </conditionalFormatting>
  <conditionalFormatting sqref="B51:B52">
    <cfRule type="cellIs" dxfId="53" priority="147" stopIfTrue="1" operator="equal">
      <formula>1</formula>
    </cfRule>
    <cfRule type="cellIs" dxfId="52" priority="148" stopIfTrue="1" operator="equal">
      <formula>2</formula>
    </cfRule>
  </conditionalFormatting>
  <conditionalFormatting sqref="B53:C57">
    <cfRule type="cellIs" dxfId="51" priority="145" stopIfTrue="1" operator="equal">
      <formula>1</formula>
    </cfRule>
    <cfRule type="cellIs" dxfId="50" priority="146" stopIfTrue="1" operator="equal">
      <formula>2</formula>
    </cfRule>
  </conditionalFormatting>
  <conditionalFormatting sqref="E32">
    <cfRule type="cellIs" dxfId="49" priority="143" stopIfTrue="1" operator="equal">
      <formula>1</formula>
    </cfRule>
    <cfRule type="cellIs" dxfId="48" priority="144" stopIfTrue="1" operator="equal">
      <formula>2</formula>
    </cfRule>
  </conditionalFormatting>
  <conditionalFormatting sqref="E53:E57">
    <cfRule type="cellIs" dxfId="47" priority="139" stopIfTrue="1" operator="equal">
      <formula>1</formula>
    </cfRule>
    <cfRule type="cellIs" dxfId="46" priority="140" stopIfTrue="1" operator="equal">
      <formula>2</formula>
    </cfRule>
  </conditionalFormatting>
  <conditionalFormatting sqref="B60:C61">
    <cfRule type="cellIs" dxfId="45" priority="137" stopIfTrue="1" operator="equal">
      <formula>1</formula>
    </cfRule>
    <cfRule type="cellIs" dxfId="44" priority="138" stopIfTrue="1" operator="equal">
      <formula>2</formula>
    </cfRule>
  </conditionalFormatting>
  <conditionalFormatting sqref="E60:E61">
    <cfRule type="cellIs" dxfId="43" priority="135" stopIfTrue="1" operator="equal">
      <formula>1</formula>
    </cfRule>
    <cfRule type="cellIs" dxfId="42" priority="136" stopIfTrue="1" operator="equal">
      <formula>2</formula>
    </cfRule>
  </conditionalFormatting>
  <conditionalFormatting sqref="E71">
    <cfRule type="cellIs" dxfId="41" priority="111" stopIfTrue="1" operator="equal">
      <formula>1</formula>
    </cfRule>
    <cfRule type="cellIs" dxfId="40" priority="112" stopIfTrue="1" operator="equal">
      <formula>2</formula>
    </cfRule>
  </conditionalFormatting>
  <conditionalFormatting sqref="B17">
    <cfRule type="cellIs" dxfId="39" priority="89" stopIfTrue="1" operator="equal">
      <formula>1</formula>
    </cfRule>
    <cfRule type="cellIs" dxfId="38" priority="90" stopIfTrue="1" operator="equal">
      <formula>2</formula>
    </cfRule>
  </conditionalFormatting>
  <conditionalFormatting sqref="B11:C11 E11:E12 C12">
    <cfRule type="cellIs" dxfId="37" priority="93" stopIfTrue="1" operator="equal">
      <formula>1</formula>
    </cfRule>
    <cfRule type="cellIs" dxfId="36" priority="94" stopIfTrue="1" operator="equal">
      <formula>2</formula>
    </cfRule>
  </conditionalFormatting>
  <conditionalFormatting sqref="E70">
    <cfRule type="cellIs" dxfId="35" priority="101" stopIfTrue="1" operator="equal">
      <formula>1</formula>
    </cfRule>
    <cfRule type="cellIs" dxfId="34" priority="102" stopIfTrue="1" operator="equal">
      <formula>2</formula>
    </cfRule>
  </conditionalFormatting>
  <conditionalFormatting sqref="D8:D23">
    <cfRule type="cellIs" dxfId="33" priority="87" stopIfTrue="1" operator="equal">
      <formula>1</formula>
    </cfRule>
    <cfRule type="cellIs" dxfId="32" priority="88" stopIfTrue="1" operator="equal">
      <formula>2</formula>
    </cfRule>
  </conditionalFormatting>
  <conditionalFormatting sqref="B18">
    <cfRule type="cellIs" dxfId="31" priority="91" stopIfTrue="1" operator="equal">
      <formula>1</formula>
    </cfRule>
    <cfRule type="cellIs" dxfId="30" priority="92" stopIfTrue="1" operator="equal">
      <formula>2</formula>
    </cfRule>
  </conditionalFormatting>
  <conditionalFormatting sqref="D27:D29">
    <cfRule type="cellIs" dxfId="29" priority="85" stopIfTrue="1" operator="equal">
      <formula>1</formula>
    </cfRule>
    <cfRule type="cellIs" dxfId="28" priority="86" stopIfTrue="1" operator="equal">
      <formula>2</formula>
    </cfRule>
  </conditionalFormatting>
  <conditionalFormatting sqref="D32:D50">
    <cfRule type="cellIs" dxfId="27" priority="83" stopIfTrue="1" operator="equal">
      <formula>1</formula>
    </cfRule>
    <cfRule type="cellIs" dxfId="26" priority="84" stopIfTrue="1" operator="equal">
      <formula>2</formula>
    </cfRule>
  </conditionalFormatting>
  <conditionalFormatting sqref="D51:D57">
    <cfRule type="cellIs" dxfId="25" priority="81" stopIfTrue="1" operator="equal">
      <formula>1</formula>
    </cfRule>
    <cfRule type="cellIs" dxfId="24" priority="82" stopIfTrue="1" operator="equal">
      <formula>2</formula>
    </cfRule>
  </conditionalFormatting>
  <conditionalFormatting sqref="D60:D66">
    <cfRule type="cellIs" dxfId="23" priority="79" stopIfTrue="1" operator="equal">
      <formula>1</formula>
    </cfRule>
    <cfRule type="cellIs" dxfId="22" priority="80" stopIfTrue="1" operator="equal">
      <formula>2</formula>
    </cfRule>
  </conditionalFormatting>
  <conditionalFormatting sqref="D70">
    <cfRule type="cellIs" dxfId="21" priority="77" stopIfTrue="1" operator="equal">
      <formula>1</formula>
    </cfRule>
    <cfRule type="cellIs" dxfId="20" priority="78" stopIfTrue="1" operator="equal">
      <formula>2</formula>
    </cfRule>
  </conditionalFormatting>
  <conditionalFormatting sqref="D72">
    <cfRule type="cellIs" dxfId="19" priority="63" stopIfTrue="1" operator="equal">
      <formula>1</formula>
    </cfRule>
    <cfRule type="cellIs" dxfId="18" priority="64" stopIfTrue="1" operator="equal">
      <formula>2</formula>
    </cfRule>
  </conditionalFormatting>
  <conditionalFormatting sqref="B79">
    <cfRule type="cellIs" dxfId="17" priority="59" stopIfTrue="1" operator="equal">
      <formula>1</formula>
    </cfRule>
    <cfRule type="cellIs" dxfId="16" priority="60" stopIfTrue="1" operator="equal">
      <formula>2</formula>
    </cfRule>
  </conditionalFormatting>
  <conditionalFormatting sqref="E67">
    <cfRule type="cellIs" dxfId="15" priority="37" stopIfTrue="1" operator="equal">
      <formula>1</formula>
    </cfRule>
    <cfRule type="cellIs" dxfId="14" priority="38" stopIfTrue="1" operator="equal">
      <formula>2</formula>
    </cfRule>
  </conditionalFormatting>
  <conditionalFormatting sqref="D73:D74">
    <cfRule type="cellIs" dxfId="13" priority="41" stopIfTrue="1" operator="equal">
      <formula>1</formula>
    </cfRule>
    <cfRule type="cellIs" dxfId="12" priority="42" stopIfTrue="1" operator="equal">
      <formula>2</formula>
    </cfRule>
  </conditionalFormatting>
  <conditionalFormatting sqref="D76:D78">
    <cfRule type="cellIs" dxfId="11" priority="43" stopIfTrue="1" operator="equal">
      <formula>1</formula>
    </cfRule>
    <cfRule type="cellIs" dxfId="10" priority="44" stopIfTrue="1" operator="equal">
      <formula>2</formula>
    </cfRule>
  </conditionalFormatting>
  <conditionalFormatting sqref="B67:C67">
    <cfRule type="cellIs" dxfId="9" priority="39" stopIfTrue="1" operator="equal">
      <formula>1</formula>
    </cfRule>
    <cfRule type="cellIs" dxfId="8" priority="40" stopIfTrue="1" operator="equal">
      <formula>2</formula>
    </cfRule>
  </conditionalFormatting>
  <conditionalFormatting sqref="D67">
    <cfRule type="cellIs" dxfId="7" priority="35" stopIfTrue="1" operator="equal">
      <formula>1</formula>
    </cfRule>
    <cfRule type="cellIs" dxfId="6" priority="36" stopIfTrue="1" operator="equal">
      <formula>2</formula>
    </cfRule>
  </conditionalFormatting>
  <conditionalFormatting sqref="D24:D26">
    <cfRule type="cellIs" dxfId="5" priority="15" stopIfTrue="1" operator="equal">
      <formula>1</formula>
    </cfRule>
    <cfRule type="cellIs" dxfId="4" priority="16" stopIfTrue="1" operator="equal">
      <formula>2</formula>
    </cfRule>
  </conditionalFormatting>
  <conditionalFormatting sqref="B12">
    <cfRule type="cellIs" dxfId="3" priority="13" stopIfTrue="1" operator="equal">
      <formula>1</formula>
    </cfRule>
    <cfRule type="cellIs" dxfId="2" priority="14" stopIfTrue="1" operator="equal">
      <formula>2</formula>
    </cfRule>
  </conditionalFormatting>
  <conditionalFormatting sqref="B70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B12P TD</vt:lpstr>
      <vt:lpstr>'B12P TD'!Print_Area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2018-02-07T08:13:29Z</dcterms:created>
  <dcterms:modified xsi:type="dcterms:W3CDTF">2018-05-18T07:51:05Z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1645351121</vt:i4>
  </property>
  <property fmtid="{D5CDD505-2E9C-101B-9397-08002B2CF9AE}" pid="3" name="_NewReviewCycle">
    <vt:lpwstr/>
  </property>
  <property fmtid="{D5CDD505-2E9C-101B-9397-08002B2CF9AE}" pid="4" name="_PreviousAdHocReviewCycleID">
    <vt:i4>684919167</vt:i4>
  </property>
  <property fmtid="{D5CDD505-2E9C-101B-9397-08002B2CF9AE}" pid="5" name="_ReviewingToolsShownOnce">
    <vt:lpwstr/>
  </property>
</Properties>
</file>